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H11"/>
  <c r="I11"/>
  <c r="J11"/>
  <c r="G11"/>
  <c r="F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<sst xmlns="http://schemas.openxmlformats.org/spreadsheetml/2006/main" count="30" uniqueCount="28">
  <si>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</si>
  <si>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</si>
  <si>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</si>
  <si>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</si>
  <si>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</si>
  <si>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</si>
  <si>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</si>
  <si>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</si>
  <si>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</si>
  <si>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</si>
  <si>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</si>
  <si>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</si>
  <si>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</si>
  <si>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</si>
  <si>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</si>
  <si>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</si>
  <si>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</si>
  <si>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</si>
  <si>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</si>
  <si>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</si>
  <si>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</si>
  <si>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Зефир</t>
  </si>
  <si>
    <t>280/105</t>
  </si>
  <si>
    <t xml:space="preserve">Тефтели из говядины с соусом красным основным и макаронами отварными </t>
  </si>
  <si>
    <t>90/60/150</t>
  </si>
  <si>
    <t xml:space="preserve">Чай с сахором и лимоном </t>
  </si>
  <si>
    <t>180/12/7</t>
  </si>
  <si>
    <t xml:space="preserve">МКОУ СОШ с. Хазнидон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</si>
</sst>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12</v>
      </c>
      <c r="F1" s="20"/>
      <c r="I1" t="s">
        <v>1</v>
      </c>
      <c r="J1" s="19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20</v>
      </c>
      <c r="E4" s="38" t="s">
        <v>18</v>
      </c>
      <c r="F4" s="21">
        <v>12</v>
      </c>
      <c r="G4" s="21">
        <v>53.93</v>
      </c>
      <c r="H4" s="21">
        <v>4.6399999999999997</v>
      </c>
      <c r="I4" s="21">
        <v>3.93</v>
      </c>
      <c r="J4" s="35">
        <v>0</v>
      </c>
    </row>
    <row r="5" spans="1:10" ht="30">
      <c r="A5" s="47"/>
      <c r="B5" s="42"/>
      <c r="C5" s="50" t="s">
        <v>22</v>
      </c>
      <c r="D5" s="30" t="s">
        <v>23</v>
      </c>
      <c r="E5" s="39" t="s">
        <v>24</v>
      </c>
      <c r="F5" s="22">
        <v>47</v>
      </c>
      <c r="G5" s="22">
        <v>351.69</v>
      </c>
      <c r="H5" s="22">
        <v>14.14</v>
      </c>
      <c r="I5" s="22">
        <v>14.09</v>
      </c>
      <c r="J5" s="36">
        <v>42.08</v>
      </c>
    </row>
    <row r="6" spans="1:10">
      <c r="A6" s="48"/>
      <c r="B6" s="42"/>
      <c r="C6" s="2">
        <v>377</v>
      </c>
      <c r="D6" s="30" t="s">
        <v>25</v>
      </c>
      <c r="E6" s="39" t="s">
        <v>26</v>
      </c>
      <c r="F6" s="22">
        <v>4</v>
      </c>
      <c r="G6" s="22">
        <v>49.5</v>
      </c>
      <c r="H6" s="22">
        <v>0.13</v>
      </c>
      <c r="I6" s="22">
        <v>0.02</v>
      </c>
      <c r="J6" s="36">
        <v>12.2</v>
      </c>
    </row>
    <row r="7" spans="1:10">
      <c r="A7" s="48"/>
      <c r="B7" s="43"/>
      <c r="C7" s="2"/>
      <c r="D7" s="30" t="s">
        <v>17</v>
      </c>
      <c r="E7" s="39" t="s">
        <v>18</v>
      </c>
      <c r="F7" s="22">
        <v>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19</v>
      </c>
      <c r="E8" s="40" t="s">
        <v>18</v>
      </c>
      <c r="F8" s="27">
        <v>1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/>
      <c r="D9" s="30" t="s">
        <v>21</v>
      </c>
      <c r="E9" s="13">
        <v>25</v>
      </c>
      <c r="F9" s="22">
        <v>7</v>
      </c>
      <c r="G9" s="22">
        <v>76.87</v>
      </c>
      <c r="H9" s="22">
        <v>0.2</v>
      </c>
      <c r="I9" s="22">
        <v>0.03</v>
      </c>
      <c r="J9" s="22">
        <v>18.95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72</v>
      </c>
      <c r="G11" s="23">
        <f>SUM(G4:G10)</f>
        <v>613.03</v>
      </c>
      <c r="H11" s="23">
        <f t="shared" ref="H11:J11" si="0">SUM(H4:H10)</f>
        <v>21.95</v>
      </c>
      <c r="I11" s="23">
        <f t="shared" si="0"/>
        <v>18.47</v>
      </c>
      <c r="J11" s="23">
        <f t="shared" si="0"/>
        <v>89.750000000000014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2021-10-07T07:40:19Z</dcterms:modified>
</cp:coreProperties>
</file>