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9"/>
  <c r="I9"/>
  <c r="H9"/>
  <c r="G9"/>
  <c r="F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<sst xmlns="http://schemas.openxmlformats.org/spreadsheetml/2006/main" count="31" uniqueCount="31">
  <si>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</si>
  <si>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</si>
  <si>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</si>
  <si>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</si>
  <si>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</si>
  <si>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</si>
  <si>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</si>
  <si>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</si>
  <si>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</si>
  <si>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</si>
  <si>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</si>
  <si>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</si>
  <si>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</si>
  <si>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</si>
  <si>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</si>
  <si>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</si>
  <si>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</si>
  <si>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>338М</t>
  </si>
  <si>
    <t>180/12</t>
  </si>
  <si>
    <t>90/60/150</t>
  </si>
  <si>
    <t>100</t>
  </si>
  <si>
    <t>МКОУ СОШ с. Хазнидон</t>
  </si>
  <si>
    <t>14М</t>
  </si>
  <si>
    <t xml:space="preserve">Масло сливочное </t>
  </si>
  <si>
    <t>10</t>
  </si>
  <si>
    <t>250М/105М</t>
  </si>
  <si>
    <t xml:space="preserve">Тефтели из говядины с соусом красным основным и макаронами отварными </t>
  </si>
  <si>
    <t xml:space="preserve">Булочка с кунжутом </t>
  </si>
  <si>
    <t>50</t>
  </si>
  <si>
    <t xml:space="preserve">Груша </t>
  </si>
  <si>
    <t xml:space="preserve">Напиток витаминный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</si>
</sst>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0" fillId="3" borderId="8" xfId="0" applyFill="1" applyBorder="1"/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21</v>
      </c>
      <c r="C1" s="33"/>
      <c r="D1" s="34"/>
      <c r="E1" t="s">
        <v>12</v>
      </c>
      <c r="F1" s="18"/>
      <c r="I1" t="s">
        <v>1</v>
      </c>
      <c r="J1" s="17">
        <v>44538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1" t="s">
        <v>10</v>
      </c>
      <c r="B4" s="1"/>
      <c r="C4" s="2" t="s">
        <v>22</v>
      </c>
      <c r="D4" s="26" t="s">
        <v>23</v>
      </c>
      <c r="E4" s="30" t="s">
        <v>24</v>
      </c>
      <c r="F4" s="19">
        <v>5.66</v>
      </c>
      <c r="G4" s="19">
        <v>65.77</v>
      </c>
      <c r="H4" s="19">
        <v>0.05</v>
      </c>
      <c r="I4" s="19">
        <v>7.25</v>
      </c>
      <c r="J4" s="19">
        <v>0.08</v>
      </c>
    </row>
    <row r="5" spans="1:10" ht="30">
      <c r="A5" s="35"/>
      <c r="B5" s="1"/>
      <c r="C5" s="36" t="s">
        <v>25</v>
      </c>
      <c r="D5" s="26" t="s">
        <v>26</v>
      </c>
      <c r="E5" s="30" t="s">
        <v>19</v>
      </c>
      <c r="F5" s="19">
        <v>33.840000000000003</v>
      </c>
      <c r="G5" s="19">
        <v>351.69</v>
      </c>
      <c r="H5" s="19">
        <v>14.14</v>
      </c>
      <c r="I5" s="19">
        <v>14.09</v>
      </c>
      <c r="J5" s="19">
        <v>42.08</v>
      </c>
    </row>
    <row r="6" spans="1:10">
      <c r="A6" s="35"/>
      <c r="B6" s="1"/>
      <c r="C6" s="2"/>
      <c r="D6" s="26" t="s">
        <v>27</v>
      </c>
      <c r="E6" s="30" t="s">
        <v>28</v>
      </c>
      <c r="F6" s="19">
        <v>3.08</v>
      </c>
      <c r="G6" s="19">
        <v>87.92</v>
      </c>
      <c r="H6" s="19">
        <v>3.08</v>
      </c>
      <c r="I6" s="19">
        <v>0.4</v>
      </c>
      <c r="J6" s="19">
        <v>18</v>
      </c>
    </row>
    <row r="7" spans="1:10">
      <c r="A7" s="35"/>
      <c r="B7" s="2"/>
      <c r="C7" s="2" t="s">
        <v>17</v>
      </c>
      <c r="D7" s="26" t="s">
        <v>29</v>
      </c>
      <c r="E7" s="30" t="s">
        <v>20</v>
      </c>
      <c r="F7" s="19">
        <v>28.67</v>
      </c>
      <c r="G7" s="19">
        <v>45.5</v>
      </c>
      <c r="H7" s="19">
        <v>0.4</v>
      </c>
      <c r="I7" s="19">
        <v>0.3</v>
      </c>
      <c r="J7" s="19">
        <v>10.3</v>
      </c>
    </row>
    <row r="8" spans="1:10">
      <c r="A8" s="35"/>
      <c r="B8" s="2"/>
      <c r="C8" s="2"/>
      <c r="D8" s="26" t="s">
        <v>30</v>
      </c>
      <c r="E8" s="30" t="s">
        <v>18</v>
      </c>
      <c r="F8" s="19">
        <v>4.28</v>
      </c>
      <c r="G8" s="19">
        <v>50.52</v>
      </c>
      <c r="H8" s="19">
        <v>0.13</v>
      </c>
      <c r="I8" s="19">
        <v>0</v>
      </c>
      <c r="J8" s="19">
        <v>12.49</v>
      </c>
    </row>
    <row r="9" spans="1:10" ht="15.75" thickBot="1">
      <c r="A9" s="35"/>
      <c r="B9" s="2"/>
      <c r="C9" s="6"/>
      <c r="D9" s="27" t="s">
        <v>15</v>
      </c>
      <c r="E9" s="13"/>
      <c r="F9" s="20">
        <f>SUM(F4:F8)</f>
        <v>75.53</v>
      </c>
      <c r="G9" s="20">
        <f>SUM(G4:G8)</f>
        <v>601.4</v>
      </c>
      <c r="H9" s="20">
        <f>SUM(H4:H8)</f>
        <v>17.8</v>
      </c>
      <c r="I9" s="20">
        <f>SUM(I4:I8)</f>
        <v>22.04</v>
      </c>
      <c r="J9" s="20">
        <f>SUM(J4:J8)</f>
        <v>82.949999999999989</v>
      </c>
    </row>
    <row r="10" spans="1:10" ht="15.75" thickBot="1">
      <c r="A10" s="35"/>
      <c r="B10" s="37"/>
      <c r="C10" s="3"/>
      <c r="D10" s="28"/>
      <c r="E10" s="15"/>
      <c r="F10" s="21"/>
      <c r="G10" s="15"/>
      <c r="H10" s="15"/>
      <c r="I10" s="15"/>
      <c r="J10" s="16"/>
    </row>
    <row r="11" spans="1:10" ht="15.75" thickBot="1">
      <c r="A11" s="35"/>
      <c r="B11" s="3"/>
      <c r="C11" s="6"/>
      <c r="D11" s="27"/>
      <c r="E11" s="13"/>
      <c r="F11" s="20"/>
      <c r="G11" s="13"/>
      <c r="H11" s="13"/>
      <c r="I11" s="13"/>
      <c r="J11" s="14"/>
    </row>
    <row r="12" spans="1:10" ht="15.75" thickBot="1">
      <c r="A12" s="38"/>
      <c r="B12" s="6"/>
      <c r="C12" s="3"/>
      <c r="D12" s="28"/>
      <c r="E12" s="15"/>
      <c r="F12" s="21"/>
      <c r="G12" s="15"/>
      <c r="H12" s="15"/>
      <c r="I12" s="15"/>
      <c r="J12" s="16"/>
    </row>
    <row r="13" spans="1:10">
      <c r="A13" s="4" t="s">
        <v>11</v>
      </c>
      <c r="B13" s="7"/>
      <c r="C13" s="2"/>
      <c r="D13" s="26"/>
      <c r="E13" s="11"/>
      <c r="F13" s="19"/>
      <c r="G13" s="11"/>
      <c r="H13" s="11"/>
      <c r="I13" s="11"/>
      <c r="J13" s="12"/>
    </row>
    <row r="14" spans="1:10">
      <c r="A14" s="4"/>
      <c r="B14" s="1"/>
      <c r="C14" s="2"/>
      <c r="D14" s="26"/>
      <c r="E14" s="11"/>
      <c r="F14" s="19"/>
      <c r="G14" s="11"/>
      <c r="H14" s="11"/>
      <c r="I14" s="11"/>
      <c r="J14" s="12"/>
    </row>
    <row r="15" spans="1:10">
      <c r="A15" s="4"/>
      <c r="B15" s="1"/>
      <c r="C15" s="2"/>
      <c r="D15" s="26"/>
      <c r="E15" s="11"/>
      <c r="F15" s="19"/>
      <c r="G15" s="11"/>
      <c r="H15" s="11"/>
      <c r="I15" s="11"/>
      <c r="J15" s="12"/>
    </row>
    <row r="16" spans="1:10">
      <c r="A16" s="4"/>
      <c r="B16" s="1"/>
      <c r="C16" s="2"/>
      <c r="D16" s="26"/>
      <c r="E16" s="11"/>
      <c r="F16" s="19"/>
      <c r="G16" s="11"/>
      <c r="H16" s="11"/>
      <c r="I16" s="11"/>
      <c r="J16" s="12"/>
    </row>
    <row r="17" spans="1:10">
      <c r="A17" s="4"/>
      <c r="B17" s="1"/>
      <c r="C17" s="2"/>
      <c r="D17" s="26"/>
      <c r="E17" s="11"/>
      <c r="F17" s="19"/>
      <c r="G17" s="11"/>
      <c r="H17" s="11"/>
      <c r="I17" s="11"/>
      <c r="J17" s="12"/>
    </row>
    <row r="18" spans="1:10">
      <c r="A18" s="4"/>
      <c r="B18" s="1"/>
      <c r="C18" s="2"/>
      <c r="D18" s="26"/>
      <c r="E18" s="11"/>
      <c r="F18" s="19"/>
      <c r="G18" s="11"/>
      <c r="H18" s="11"/>
      <c r="I18" s="11"/>
      <c r="J18" s="12"/>
    </row>
    <row r="19" spans="1:10">
      <c r="A19" s="4"/>
      <c r="B19" s="1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4"/>
      <c r="B20" s="22"/>
      <c r="C20" s="6"/>
      <c r="D20" s="27" t="s">
        <v>16</v>
      </c>
      <c r="E20" s="13"/>
      <c r="F20" s="20">
        <f>F9</f>
        <v>75.53</v>
      </c>
      <c r="G20" s="13"/>
      <c r="H20" s="13"/>
      <c r="I20" s="13"/>
      <c r="J20" s="14"/>
    </row>
    <row r="21" spans="1:10" ht="15.75" thickBot="1">
      <c r="A21" s="5"/>
      <c r="B21" s="6"/>
      <c r="C21" s="6"/>
      <c r="D21" s="27"/>
      <c r="E21" s="13"/>
      <c r="F21" s="20"/>
      <c r="G21" s="13"/>
      <c r="H21" s="13"/>
      <c r="I21" s="13"/>
      <c r="J21" s="14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2021-12-09T06:55:25Z</dcterms:modified>
</cp:coreProperties>
</file>